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5.06.2023.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<sst xmlns="http://schemas.openxmlformats.org/spreadsheetml/2006/main" count="50" uniqueCount="42">
  <si>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</si>
  <si>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</si>
  <si>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</si>
  <si>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</si>
  <si>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</si>
  <si>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</si>
  <si>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</si>
  <si>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</si>
  <si>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</si>
  <si>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</si>
  <si>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</si>
  <si>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</si>
  <si>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</si>
  <si>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</si>
  <si>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</si>
  <si>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</si>
  <si>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</si>
  <si>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</si>
  <si>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</si>
  <si>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</si>
  <si>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</si>
  <si>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</si>
  <si>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</si>
  <si>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</si>
  <si>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</si>
  <si>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</si>
  <si>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</si>
  <si>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</si>
  <si>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</si>
  <si>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</si>
  <si>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</si>
  <si>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</si>
  <si>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</si>
  <si>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</si>
  <si>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05.06.2023. ГОДИНЕ</t>
  </si>
  <si>
    <t>ТЕЛЕКОМ СРБИЈА</t>
  </si>
  <si>
    <t>СА ДЕ УНИВЕРЗАЛ</t>
  </si>
  <si>
    <t>ТАПЕТАРИЈА РАДИЧЕВИЋ</t>
  </si>
  <si>
    <t>ОПШТА БОЛНИЦА АЛЕКСИНАЦ</t>
  </si>
  <si>
    <t>МЕДИНИК БЕОГРАД</t>
  </si>
  <si>
    <t>ТРЕН НИШ</t>
  </si>
  <si>
    <t>МИХАЈЛОВИЋ ДОО ПАРАЋИН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</si>
</sst>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60">
      <selection activeCell="F82" sqref="F82:I8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45052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997077.72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f>44000+262708.74+58834.5</f>
        <v>365543.24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f>13850+8382</f>
        <v>22232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>
        <v>0</v>
      </c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435591.72000000003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949261.24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262708.74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0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44000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106512.16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22370.82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435591.72000000003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34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35</v>
      </c>
      <c r="C46" s="41"/>
      <c r="D46" s="41"/>
      <c r="E46" s="42"/>
      <c r="F46" s="103">
        <v>31200</v>
      </c>
      <c r="G46" s="104"/>
      <c r="H46" s="104"/>
      <c r="I46" s="105"/>
    </row>
    <row r="47" spans="1:9" ht="15" customHeight="1">
      <c r="A47" s="9">
        <v>2</v>
      </c>
      <c r="B47" s="40" t="s">
        <v>36</v>
      </c>
      <c r="C47" s="41"/>
      <c r="D47" s="41"/>
      <c r="E47" s="42"/>
      <c r="F47" s="37">
        <f>3960+3600+3600+2760+5160+2400+2760+3000</f>
        <v>27240</v>
      </c>
      <c r="G47" s="38"/>
      <c r="H47" s="38"/>
      <c r="I47" s="39"/>
    </row>
    <row r="48" spans="1:9" ht="15" customHeight="1">
      <c r="A48" s="9">
        <v>3</v>
      </c>
      <c r="B48" s="40" t="s">
        <v>37</v>
      </c>
      <c r="C48" s="41"/>
      <c r="D48" s="41"/>
      <c r="E48" s="42"/>
      <c r="F48" s="37">
        <v>35000</v>
      </c>
      <c r="G48" s="38"/>
      <c r="H48" s="38"/>
      <c r="I48" s="39"/>
    </row>
    <row r="49" spans="1:9" ht="15" customHeight="1">
      <c r="A49" s="9">
        <v>4</v>
      </c>
      <c r="B49" s="73" t="s">
        <v>38</v>
      </c>
      <c r="C49" s="74"/>
      <c r="D49" s="74"/>
      <c r="E49" s="75"/>
      <c r="F49" s="37">
        <v>13072.16</v>
      </c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106512.16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/>
      <c r="C64" s="59"/>
      <c r="D64" s="59"/>
      <c r="E64" s="60"/>
      <c r="F64" s="82"/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0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 t="s">
        <v>40</v>
      </c>
      <c r="C73" s="80"/>
      <c r="D73" s="80"/>
      <c r="E73" s="81"/>
      <c r="F73" s="82">
        <v>6600</v>
      </c>
      <c r="G73" s="83"/>
      <c r="H73" s="83"/>
      <c r="I73" s="84"/>
    </row>
    <row r="74" spans="1:9" ht="15" customHeight="1">
      <c r="A74" s="11">
        <v>2</v>
      </c>
      <c r="B74" s="43" t="s">
        <v>39</v>
      </c>
      <c r="C74" s="44"/>
      <c r="D74" s="44"/>
      <c r="E74" s="45"/>
      <c r="F74" s="46">
        <v>37400</v>
      </c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44000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 t="s">
        <v>41</v>
      </c>
      <c r="C81" s="44"/>
      <c r="D81" s="44"/>
      <c r="E81" s="45"/>
      <c r="F81" s="61">
        <f>211694.1+46414.64+4600</f>
        <v>262708.74</v>
      </c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262708.74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 t="s">
        <v>35</v>
      </c>
      <c r="C86" s="35"/>
      <c r="D86" s="35"/>
      <c r="E86" s="36"/>
      <c r="F86" s="103">
        <v>22370.82</v>
      </c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22370.82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2023-06-06T06:20:59Z</dcterms:modified>
  <cp:category/>
  <cp:version/>
  <cp:contentType/>
  <cp:contentStatus/>
</cp:coreProperties>
</file>